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515" windowHeight="125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<sst xmlns="http://schemas.openxmlformats.org/spreadsheetml/2006/main" count="6" uniqueCount="6">
  <si>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Année</t>
  </si>
  <si>
    <t>Capital</t>
  </si>
  <si>
    <t>Intérêts</t>
  </si>
  <si>
    <t>x =</t>
  </si>
  <si>
    <t>Paiements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</si>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</sst>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0" fontId="2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13"/>
  <sheetViews>
    <sheetView tabSelected="1" workbookViewId="0" topLeftCell="A1">
      <selection activeCell="K4" sqref="K4"/>
    </sheetView>
  </sheetViews>
  <sheetFormatPr defaultColWidth="11.421875" defaultRowHeight="12.75"/>
  <cols>
    <col min="1" max="3" width="11.421875" style="4" customWidth="1"/>
    <col min="4" max="4" width="5.7109375" style="4" customWidth="1"/>
    <col min="5" max="5" width="11.421875" style="4" customWidth="1"/>
    <col min="6" max="6" width="5.7109375" style="4" customWidth="1"/>
    <col min="7" max="7" width="11.421875" style="4" customWidth="1"/>
    <col min="8" max="8" width="5.7109375" style="4" customWidth="1"/>
    <col min="9" max="16384" width="11.421875" style="4" customWidth="1"/>
  </cols>
  <sheetData>
    <row r="2" spans="3:9" ht="18">
      <c r="C2" s="1" t="s">
        <v>3</v>
      </c>
      <c r="D2" s="18">
        <v>0.6</v>
      </c>
      <c r="E2" s="18"/>
      <c r="F2" s="2"/>
      <c r="G2" s="2"/>
      <c r="H2" s="2"/>
      <c r="I2" s="3"/>
    </row>
    <row r="3" spans="3:9" ht="18">
      <c r="C3" s="5"/>
      <c r="D3" s="6"/>
      <c r="E3" s="6"/>
      <c r="F3" s="6"/>
      <c r="G3" s="6"/>
      <c r="H3" s="6"/>
      <c r="I3" s="7"/>
    </row>
    <row r="4" spans="3:9" ht="18">
      <c r="C4" s="5"/>
      <c r="D4" s="6"/>
      <c r="E4" s="6"/>
      <c r="F4" s="6"/>
      <c r="G4" s="6"/>
      <c r="H4" s="6"/>
      <c r="I4" s="7"/>
    </row>
    <row r="5" spans="3:9" s="11" customFormat="1" ht="18">
      <c r="C5" s="8" t="s">
        <v>0</v>
      </c>
      <c r="D5" s="9"/>
      <c r="E5" s="9" t="s">
        <v>1</v>
      </c>
      <c r="F5" s="9"/>
      <c r="G5" s="9" t="s">
        <v>2</v>
      </c>
      <c r="H5" s="9"/>
      <c r="I5" s="10" t="s">
        <v>4</v>
      </c>
    </row>
    <row r="6" spans="3:9" ht="18">
      <c r="C6" s="5">
        <v>0</v>
      </c>
      <c r="D6" s="6"/>
      <c r="E6" s="12">
        <v>7</v>
      </c>
      <c r="F6" s="12"/>
      <c r="G6" s="12"/>
      <c r="H6" s="12"/>
      <c r="I6" s="13"/>
    </row>
    <row r="7" spans="3:9" ht="18">
      <c r="C7" s="5">
        <v>1</v>
      </c>
      <c r="D7" s="6"/>
      <c r="E7" s="12">
        <f>E6-(I7-G7)</f>
        <v>6.4</v>
      </c>
      <c r="F7" s="12"/>
      <c r="G7" s="12">
        <f>E6*0.2</f>
        <v>1.4000000000000001</v>
      </c>
      <c r="H7" s="12"/>
      <c r="I7" s="13">
        <f>1.4+$D$2</f>
        <v>2</v>
      </c>
    </row>
    <row r="8" spans="3:9" ht="18">
      <c r="C8" s="5">
        <v>2</v>
      </c>
      <c r="D8" s="6"/>
      <c r="E8" s="12">
        <f>E7-(I8-G8)</f>
        <v>5.680000000000001</v>
      </c>
      <c r="F8" s="12"/>
      <c r="G8" s="12">
        <f>E7*0.2</f>
        <v>1.2800000000000002</v>
      </c>
      <c r="H8" s="12"/>
      <c r="I8" s="13">
        <f>1.4+$D$2</f>
        <v>2</v>
      </c>
    </row>
    <row r="9" spans="3:9" ht="18">
      <c r="C9" s="5">
        <v>3</v>
      </c>
      <c r="D9" s="6"/>
      <c r="E9" s="12">
        <f>E8-(I9-G9)</f>
        <v>4.816000000000001</v>
      </c>
      <c r="F9" s="12"/>
      <c r="G9" s="12">
        <f>E8*0.2</f>
        <v>1.1360000000000001</v>
      </c>
      <c r="H9" s="12"/>
      <c r="I9" s="13">
        <f>1.4+$D$2</f>
        <v>2</v>
      </c>
    </row>
    <row r="10" spans="3:9" ht="18">
      <c r="C10" s="5">
        <v>4</v>
      </c>
      <c r="D10" s="6"/>
      <c r="E10" s="12">
        <f>E9-(I10-G10)</f>
        <v>3.779200000000001</v>
      </c>
      <c r="F10" s="12"/>
      <c r="G10" s="12">
        <f>E9*0.2</f>
        <v>0.9632000000000002</v>
      </c>
      <c r="H10" s="12"/>
      <c r="I10" s="13">
        <f>1.4+$D$2</f>
        <v>2</v>
      </c>
    </row>
    <row r="11" spans="3:9" ht="18">
      <c r="C11" s="5">
        <v>5</v>
      </c>
      <c r="D11" s="6"/>
      <c r="E11" s="12">
        <f>E10-(I11-G11)</f>
        <v>2.535040000000001</v>
      </c>
      <c r="F11" s="12"/>
      <c r="G11" s="12">
        <f>E10*0.2</f>
        <v>0.7558400000000002</v>
      </c>
      <c r="H11" s="12"/>
      <c r="I11" s="13">
        <f>1.4+$D$2</f>
        <v>2</v>
      </c>
    </row>
    <row r="12" spans="3:9" ht="18">
      <c r="C12" s="5"/>
      <c r="D12" s="6"/>
      <c r="E12" s="6"/>
      <c r="F12" s="6"/>
      <c r="G12" s="6"/>
      <c r="H12" s="6"/>
      <c r="I12" s="7"/>
    </row>
    <row r="13" spans="3:9" ht="18">
      <c r="C13" s="14" t="s">
        <v>5</v>
      </c>
      <c r="D13" s="15"/>
      <c r="E13" s="15"/>
      <c r="F13" s="15"/>
      <c r="G13" s="16">
        <f>SUM(G7:G11)</f>
        <v>5.535040000000001</v>
      </c>
      <c r="H13" s="15"/>
      <c r="I13" s="17">
        <f>SUM(I7:I11)</f>
        <v>10</v>
      </c>
    </row>
  </sheetData>
  <mergeCells count="1">
    <mergeCell ref="D2:E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dcterms:created xsi:type="dcterms:W3CDTF">2010-07-01T04:35:58Z</dcterms:created>
  <dcterms:modified xsi:type="dcterms:W3CDTF">2010-07-01T05:48:30Z</dcterms:modified>
  <cp:category/>
  <cp:version/>
  <cp:contentType/>
  <cp:contentStatus/>
</cp:coreProperties>
</file>